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68.10\public\RavabetOmomi\تقویم\"/>
    </mc:Choice>
  </mc:AlternateContent>
  <xr:revisionPtr revIDLastSave="0" documentId="13_ncr:1_{18038591-605A-4E1D-BCA7-CB50EF40901C}" xr6:coauthVersionLast="47" xr6:coauthVersionMax="47" xr10:uidLastSave="{00000000-0000-0000-0000-000000000000}"/>
  <bookViews>
    <workbookView xWindow="-120" yWindow="-120" windowWidth="29040" windowHeight="15720" xr2:uid="{425155B0-90F8-4A90-94AC-07CC83AAE408}"/>
  </bookViews>
  <sheets>
    <sheet name="تقویم 1405" sheetId="1" r:id="rId1"/>
  </sheets>
  <externalReferences>
    <externalReference r:id="rId2"/>
    <externalReference r:id="rId3"/>
  </externalReferences>
  <definedNames>
    <definedName name="_xlnm._FilterDatabase" localSheetId="0" hidden="1">'تقویم 1405'!$B$2:$F$2</definedName>
    <definedName name="_t1.1" localSheetId="0">#REF!</definedName>
    <definedName name="_t1.1">#REF!</definedName>
    <definedName name="mojri_mobile" localSheetId="0">'[1]مجریان فرم 1'!$G:$G</definedName>
    <definedName name="mojri_mobile">'[2]مجریان فرم 1'!$G:$G</definedName>
    <definedName name="mojri_nam" localSheetId="0">'[1]مجریان فرم 1'!$E:$E</definedName>
    <definedName name="mojri_nam">'[2]مجریان فرم 1'!$E:$E</definedName>
    <definedName name="mojri_sherkat" localSheetId="0">'[1]مجریان فرم 1'!$J:$J</definedName>
    <definedName name="mojri_sherkat">'[2]مجریان فرم 1'!$J:$J</definedName>
    <definedName name="o" localSheetId="0">#REF!</definedName>
    <definedName name="o">#REF!</definedName>
    <definedName name="_xlnm.Print_Area" localSheetId="0">'تقویم 1405'!$A$1:$F$31</definedName>
    <definedName name="_xlnm.Print_Titles" localSheetId="0">'تقویم 1405'!$1:$2</definedName>
    <definedName name="tedad_ghorfe" localSheetId="0">#REF!</definedName>
    <definedName name="tedad_ghorfe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<sst xmlns="http://schemas.openxmlformats.org/spreadsheetml/2006/main" count="47" uniqueCount="44">
  <si>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 xml:space="preserve">ردیف </t>
  </si>
  <si>
    <t>نام رویداد</t>
  </si>
  <si>
    <t>شروع برگزاری</t>
  </si>
  <si>
    <t>پایان برگزاری</t>
  </si>
  <si>
    <t>روز برگزاری</t>
  </si>
  <si>
    <t>برگزارکننده</t>
  </si>
  <si>
    <t>ایساتیس رویداد فردا</t>
  </si>
  <si>
    <t>آتین نوین</t>
  </si>
  <si>
    <t xml:space="preserve"> نمایشگاه تخصصی گل و گیاه و گیاهان زینتی</t>
  </si>
  <si>
    <t>نمایشگاه تخصصی دوچرخه، موتور سیکلت و ورزش</t>
  </si>
  <si>
    <t>نمایشگاه تخصصی جهیزیه و تدارکات ازدواج</t>
  </si>
  <si>
    <t>توسعه و تجهیز پاژ</t>
  </si>
  <si>
    <t>نمایشگاه سوغات و هدایا</t>
  </si>
  <si>
    <t>نمایشگاه تخصصی فروش اقساطی کالا</t>
  </si>
  <si>
    <t>فروش پاییزه</t>
  </si>
  <si>
    <t>نمایشگاه بین المللی یزد</t>
  </si>
  <si>
    <t>نمایشگاه تخصصی شهر بهره‌ور، شهر پایدار</t>
  </si>
  <si>
    <t>آرمان توسعه پایدار</t>
  </si>
  <si>
    <t>نمایشگاه تخصصی صنعت گردشگری و هتلداری</t>
  </si>
  <si>
    <t xml:space="preserve"> مهندسین مشاور شارستان کهن یزد </t>
  </si>
  <si>
    <t>نمایشگاه تخصصی توانمندی‌های صادراتی استان یزد(یزد اکسپو)</t>
  </si>
  <si>
    <t>پرتو عمران تجارت امید</t>
  </si>
  <si>
    <t>نمایشگاه تخصصی پدافند غیر عامل</t>
  </si>
  <si>
    <t>نمایشگاه تخصصی مبلمان خانگی</t>
  </si>
  <si>
    <t>نمایشگاه تخصصی صنعت ساختمان</t>
  </si>
  <si>
    <t>نمایشگاه تخصصی صنعت کاشی و سرامیک</t>
  </si>
  <si>
    <t>نمایشگاه تخصصی سنگ، کاشی ، سرامیک ، موزاییک و پوشاننده های مدرن</t>
  </si>
  <si>
    <t>نمایشگاه تخصصی جامع سلامت</t>
  </si>
  <si>
    <t>نمایشگاه تخصصی کامیتکس</t>
  </si>
  <si>
    <t>نمایشگاه تخصصی پژوهش و فن بازار</t>
  </si>
  <si>
    <t>نمایشگاه تخصصی صنعت چوب</t>
  </si>
  <si>
    <t>نمایشگاه تخصصی دکوراسیون داخلی</t>
  </si>
  <si>
    <t>نمایشگاه تخصصی تاسیسات سرمایشی و گرمایشی</t>
  </si>
  <si>
    <t>نمایشگاه تخصصی فرش ماشینی و کف پوش ها</t>
  </si>
  <si>
    <t>نمایشگاه تخصصی صنایع برق، الکترونیک و صنعت سیم و کابل</t>
  </si>
  <si>
    <t>نمایشگاه تخصصی خودرو سبک، سنگین و صنایع وابسته</t>
  </si>
  <si>
    <t>نمایشگاه تخصصی معدن</t>
  </si>
  <si>
    <t>بارمان کویر</t>
  </si>
  <si>
    <t>نمایشگاه تخصصی فولاد</t>
  </si>
  <si>
    <t>نمایشگاه تخصصی فرش و تابلو فرش دستباف</t>
  </si>
  <si>
    <t>نمایشگاه تخصصی لوازم خانگی</t>
  </si>
  <si>
    <t>نمایشگاه تخصصی کتاب</t>
  </si>
  <si>
    <t>فروش بهاره</t>
  </si>
  <si>
    <t>تقویم  نمایشگاه های بین المللی یزد 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</si>
</sst>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 ;[Red]\-#,##0\ "/>
    <numFmt numFmtId="165" formatCode="[$-960429]yyyy/mm/dd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name val="B Titr"/>
      <charset val="178"/>
    </font>
    <font>
      <sz val="14"/>
      <name val="B Titr"/>
      <charset val="178"/>
    </font>
    <font>
      <sz val="11"/>
      <color theme="1"/>
      <name val="Aptos Narrow"/>
      <family val="2"/>
      <charset val="178"/>
      <scheme val="minor"/>
    </font>
    <font>
      <sz val="12"/>
      <name val="B Titr"/>
      <charset val="178"/>
    </font>
    <font>
      <sz val="9"/>
      <name val="B Titr"/>
      <charset val="178"/>
    </font>
    <font>
      <b/>
      <sz val="14"/>
      <color theme="4" tint="-0.499984740745262"/>
      <name val="B Nazanin"/>
      <charset val="178"/>
    </font>
    <font>
      <b/>
      <sz val="14"/>
      <color theme="1"/>
      <name val="B Nazanin"/>
      <charset val="178"/>
    </font>
    <font>
      <b/>
      <sz val="11"/>
      <color theme="1"/>
      <name val="B Nazanin"/>
      <charset val="178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2E2C0"/>
        <bgColor indexed="64"/>
      </patternFill>
    </fill>
    <fill>
      <patternFill patternType="solid">
        <fgColor rgb="FFB3F3E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66FF"/>
      </right>
      <top/>
      <bottom style="thin">
        <color rgb="FFCC66FF"/>
      </bottom>
      <diagonal/>
    </border>
    <border>
      <left style="thin">
        <color rgb="FFCC66FF"/>
      </left>
      <right style="thin">
        <color rgb="FFCC66FF"/>
      </right>
      <top/>
      <bottom style="thin">
        <color rgb="FFCC66FF"/>
      </bottom>
      <diagonal/>
    </border>
    <border>
      <left style="thin">
        <color rgb="FFCC66FF"/>
      </left>
      <right/>
      <top/>
      <bottom style="thin">
        <color rgb="FFCC66FF"/>
      </bottom>
      <diagonal/>
    </border>
    <border>
      <left style="thin">
        <color rgb="FFCC66FF"/>
      </left>
      <right style="medium">
        <color indexed="64"/>
      </right>
      <top/>
      <bottom style="thin">
        <color rgb="FFCC66FF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7">
    <xf numFmtId="0" fontId="0" fillId="0" borderId="0" xfId="0"/>
    <xf numFmtId="0" fontId="2" fillId="2" borderId="1" xfId="2" applyFont="1" applyFill="1" applyBorder="1" applyAlignment="1">
      <alignment horizontal="centerContinuous" vertical="center" wrapText="1"/>
    </xf>
    <xf numFmtId="0" fontId="3" fillId="2" borderId="2" xfId="2" applyFont="1" applyFill="1" applyBorder="1" applyAlignment="1">
      <alignment horizontal="centerContinuous" vertical="center" wrapText="1"/>
    </xf>
    <xf numFmtId="0" fontId="3" fillId="2" borderId="3" xfId="2" applyFont="1" applyFill="1" applyBorder="1" applyAlignment="1">
      <alignment horizontal="centerContinuous" vertical="center" wrapText="1"/>
    </xf>
    <xf numFmtId="0" fontId="1" fillId="0" borderId="0" xfId="2" applyProtection="1">
      <protection hidden="1"/>
    </xf>
    <xf numFmtId="0" fontId="5" fillId="3" borderId="4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164" fontId="8" fillId="0" borderId="6" xfId="1" applyNumberFormat="1" applyFont="1" applyFill="1" applyBorder="1" applyAlignment="1">
      <alignment horizontal="right" vertical="center" wrapText="1" readingOrder="1"/>
    </xf>
    <xf numFmtId="165" fontId="9" fillId="4" borderId="0" xfId="3" applyNumberFormat="1" applyFont="1" applyFill="1" applyAlignment="1">
      <alignment horizontal="center" vertical="center" readingOrder="2"/>
    </xf>
    <xf numFmtId="0" fontId="10" fillId="0" borderId="0" xfId="2" applyFont="1" applyProtection="1"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" fillId="0" borderId="0" xfId="2" applyAlignment="1" applyProtection="1">
      <alignment wrapText="1"/>
      <protection hidden="1"/>
    </xf>
    <xf numFmtId="165" fontId="8" fillId="0" borderId="6" xfId="0" applyNumberFormat="1" applyFont="1" applyBorder="1" applyAlignment="1">
      <alignment horizontal="center" vertical="center" readingOrder="2"/>
    </xf>
    <xf numFmtId="0" fontId="8" fillId="0" borderId="7" xfId="0" applyFont="1" applyBorder="1" applyAlignment="1">
      <alignment horizontal="center" vertical="center" readingOrder="2"/>
    </xf>
    <xf numFmtId="0" fontId="9" fillId="0" borderId="8" xfId="0" applyFont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 2" xfId="2" xr:uid="{6E5CAAEE-A1DE-4F58-9B04-BDD469360203}"/>
    <cellStyle name="Normal 4" xfId="3" xr:uid="{741C7AF9-E071-4B82-B3A2-7464785CF942}"/>
  </cellStyles>
  <dxfs count="9">
    <dxf>
      <fill>
        <patternFill>
          <bgColor rgb="FFECDDFB"/>
        </patternFill>
      </fill>
    </dxf>
    <dxf>
      <fill>
        <patternFill>
          <bgColor rgb="FFD9ECFF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rgb="FFF3FAFF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rgb="FFFCE7D8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DF0E9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D1FFD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E5FFE5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F6EBFF"/>
        </patternFill>
      </fill>
      <border>
        <left style="thin">
          <color rgb="FFCC66FF"/>
        </left>
        <right style="thin">
          <color rgb="FFCC66FF"/>
        </right>
        <top style="thin">
          <color rgb="FFCC66FF"/>
        </top>
        <bottom style="thin">
          <color rgb="FFCC66FF"/>
        </bottom>
        <vertical/>
        <horizontal/>
      </border>
    </dxf>
    <dxf>
      <fill>
        <patternFill>
          <bgColor rgb="FFF5E3FD"/>
        </patternFill>
      </fill>
      <border>
        <left style="thin">
          <color rgb="FFCC66FF"/>
        </left>
        <right style="thin">
          <color rgb="FFCC66FF"/>
        </right>
        <top style="thin">
          <color rgb="FFCC66FF"/>
        </top>
        <bottom style="thin">
          <color rgb="FFCC66FF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allah-fallah-sheikhalishahi\01%20-%20&#1587;&#1575;&#1605;&#1575;&#1606;&#1607;%20&#1575;&#1591;&#1604;&#1575;&#1593;&#1575;&#1578;%20&#1576;&#1585;&#1711;&#1586;&#1575;&#1585;&#1740;%20&#1606;&#1605;&#1575;&#1740;&#1588;&#1711;&#1575;&#160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68.10\planning\01%20-%20&#1587;&#1575;&#1605;&#1575;&#1606;&#1607;%20&#1575;&#1591;&#1604;&#1575;&#1593;&#1575;&#1578;%20&#1576;&#1585;&#1711;&#1586;&#1575;&#1585;&#1740;%20&#1606;&#1605;&#1575;&#1740;&#1588;&#1711;&#1575;&#1607;.xlsx" TargetMode="External"/><Relationship Id="rId1" Type="http://schemas.openxmlformats.org/officeDocument/2006/relationships/externalLinkPath" Target="file:///\\192.168.168.10\planning\01%20-%20&#1587;&#1575;&#1605;&#1575;&#1606;&#1607;%20&#1575;&#1591;&#1604;&#1575;&#1593;&#1575;&#1578;%20&#1576;&#1585;&#1711;&#1586;&#1575;&#1585;&#1740;%20&#1606;&#1605;&#1575;&#1740;&#1588;&#1711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پلان کتاب"/>
      <sheetName val="پلان استاندارد بدون موکت"/>
      <sheetName val="پلان 4در8 (3)"/>
      <sheetName val="فعالیت های بهاره"/>
      <sheetName val="پلان 4در8 (4)"/>
      <sheetName val="Sheet2 (2)"/>
      <sheetName val="قرارداد 1401"/>
      <sheetName val="عناوین1400"/>
      <sheetName val="رده بندی"/>
      <sheetName val="پلان مدل 8هایپر"/>
      <sheetName val="پلان ثقلین"/>
      <sheetName val="پلان 4در8 (2)"/>
      <sheetName val="فعالیت های ثقلین"/>
      <sheetName val="پلان  (مدل 14 هایپر)"/>
      <sheetName val="پلان 4در8"/>
      <sheetName val="پلان گل و گیاه"/>
      <sheetName val="درخواست ها"/>
      <sheetName val="فرم واگذاری نمایشگاه"/>
      <sheetName val="تقویم مناسبتی 1403"/>
      <sheetName val="تقویم لیستی 1402"/>
      <sheetName val="تقویم لیستی 1403"/>
      <sheetName val="تقویم بصری (sheikh)"/>
      <sheetName val="تقویم بصری (sheikh) (با مجری)"/>
      <sheetName val="لیست قیمت 1403"/>
      <sheetName val="لیست قیمت 1402"/>
      <sheetName val="Chart1"/>
      <sheetName val="عناوین نهایی"/>
      <sheetName val="فضای بیشتر"/>
      <sheetName val="فاقد سالن"/>
      <sheetName val="مینی اکسپو"/>
      <sheetName val="ارسالی"/>
      <sheetName val="غرفه میکرو اکسپو"/>
      <sheetName val="تقویم بصری (با مجری)قدیم"/>
      <sheetName val="پلان"/>
      <sheetName val="تقویم تداخل نگار"/>
      <sheetName val="نرخ های قدیم عناوین نمایشگاه ها"/>
      <sheetName val="مجریان فرم 1"/>
      <sheetName val="تقویم ارسالی1400"/>
      <sheetName val="کانال،پیج وسایت های دیگران"/>
      <sheetName val="دکور سازان"/>
      <sheetName val="قرارداد (قدیم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E4" t="str">
            <v>نام کامل</v>
          </cell>
          <cell r="G4" t="str">
            <v>تلفن همراه</v>
          </cell>
          <cell r="J4" t="str">
            <v>نام شرکت</v>
          </cell>
        </row>
        <row r="5">
          <cell r="E5" t="str">
            <v>ابراهیم دهقان</v>
          </cell>
          <cell r="J5" t="str">
            <v>تیمچه ایساتیس یزد</v>
          </cell>
        </row>
        <row r="6">
          <cell r="E6" t="str">
            <v>حمید اسلامی</v>
          </cell>
          <cell r="G6">
            <v>9133540680</v>
          </cell>
          <cell r="J6" t="str">
            <v>توسعه وتجهیزپاژ</v>
          </cell>
        </row>
        <row r="7">
          <cell r="E7" t="str">
            <v>محمد میرجلیلی</v>
          </cell>
          <cell r="G7">
            <v>9133519362</v>
          </cell>
          <cell r="J7" t="str">
            <v>سیمانساج</v>
          </cell>
        </row>
        <row r="8">
          <cell r="E8" t="str">
            <v>حمیدرضا خیراندیش</v>
          </cell>
          <cell r="G8">
            <v>9129154800</v>
          </cell>
          <cell r="J8" t="str">
            <v>پردیس نگین هرمز</v>
          </cell>
        </row>
        <row r="9">
          <cell r="E9" t="str">
            <v>مسعود کاظمی</v>
          </cell>
          <cell r="G9">
            <v>9132558796</v>
          </cell>
          <cell r="J9" t="str">
            <v>کارآفرینان تجارت دنیا</v>
          </cell>
        </row>
        <row r="10">
          <cell r="E10" t="str">
            <v>سیدجواد فاطمی</v>
          </cell>
          <cell r="G10">
            <v>9124470172</v>
          </cell>
          <cell r="J10" t="str">
            <v>صنعت وبازرگانی</v>
          </cell>
        </row>
        <row r="11">
          <cell r="E11" t="str">
            <v>نگین توکلی</v>
          </cell>
          <cell r="G11">
            <v>9122236540</v>
          </cell>
          <cell r="J11" t="str">
            <v>الماس رویدادکاسپین</v>
          </cell>
        </row>
        <row r="12">
          <cell r="E12" t="str">
            <v>محمد آقاباقری</v>
          </cell>
          <cell r="G12">
            <v>9138490806</v>
          </cell>
          <cell r="J12" t="str">
            <v>فن آوران آتین نوین</v>
          </cell>
        </row>
        <row r="13">
          <cell r="E13" t="str">
            <v>محمدرضا احسانی زاده</v>
          </cell>
          <cell r="G13">
            <v>9922852708</v>
          </cell>
          <cell r="J13" t="str">
            <v>پارس مدیسا</v>
          </cell>
        </row>
        <row r="14">
          <cell r="E14" t="str">
            <v>ابوالقاسم میرزایی</v>
          </cell>
          <cell r="G14">
            <v>9133549795</v>
          </cell>
          <cell r="J14" t="str">
            <v>تجارت اطلس دانیال پارس</v>
          </cell>
        </row>
        <row r="15">
          <cell r="E15" t="str">
            <v>حجت احمدی</v>
          </cell>
          <cell r="G15">
            <v>9131586398</v>
          </cell>
          <cell r="J15" t="str">
            <v>پیشگامان میعادتجارت</v>
          </cell>
        </row>
        <row r="16">
          <cell r="E16" t="str">
            <v xml:space="preserve">علیرضا دهقانی </v>
          </cell>
          <cell r="G16">
            <v>9131515495</v>
          </cell>
          <cell r="J16" t="str">
            <v>بازرگانی کویریزد</v>
          </cell>
        </row>
        <row r="17">
          <cell r="E17" t="str">
            <v>پیمان  سرداری</v>
          </cell>
          <cell r="G17">
            <v>9131516689</v>
          </cell>
          <cell r="J17" t="str">
            <v>نیایش مهراوران  کویر</v>
          </cell>
        </row>
        <row r="18">
          <cell r="E18" t="str">
            <v>محمدرضا خبرگی</v>
          </cell>
          <cell r="G18">
            <v>9131513329</v>
          </cell>
          <cell r="J18" t="str">
            <v>شکوه مرواریدکویر</v>
          </cell>
        </row>
        <row r="19">
          <cell r="E19" t="str">
            <v>سعیدرضا میرجلیلی</v>
          </cell>
          <cell r="G19">
            <v>9131546337</v>
          </cell>
          <cell r="J19" t="str">
            <v>قصرکویر</v>
          </cell>
        </row>
        <row r="20">
          <cell r="E20" t="str">
            <v>سیداحمد میرزایی</v>
          </cell>
          <cell r="G20">
            <v>9131540692</v>
          </cell>
          <cell r="J20" t="str">
            <v>توسعه تجارت دانیال پارس</v>
          </cell>
        </row>
        <row r="21">
          <cell r="E21" t="str">
            <v>رامین  حسن زاده(دبیر انجمن)</v>
          </cell>
          <cell r="J21" t="str">
            <v>انجمن کاشی و سرامیک</v>
          </cell>
        </row>
        <row r="22">
          <cell r="E22" t="str">
            <v xml:space="preserve"> ؟؟؟؟؟</v>
          </cell>
          <cell r="J22" t="str">
            <v>نظام صنفی رایانه ای استان یزد</v>
          </cell>
        </row>
        <row r="23">
          <cell r="E23" t="str">
            <v xml:space="preserve"> </v>
          </cell>
          <cell r="J23" t="str">
            <v xml:space="preserve">خانه صنعت </v>
          </cell>
        </row>
        <row r="24">
          <cell r="E24" t="str">
            <v xml:space="preserve"> </v>
          </cell>
        </row>
        <row r="25">
          <cell r="E25" t="str">
            <v xml:space="preserve"> </v>
          </cell>
        </row>
        <row r="26">
          <cell r="E26" t="str">
            <v xml:space="preserve"> </v>
          </cell>
        </row>
        <row r="27">
          <cell r="E27" t="str">
            <v xml:space="preserve"> </v>
          </cell>
        </row>
        <row r="28">
          <cell r="E28" t="str">
            <v xml:space="preserve"> </v>
          </cell>
        </row>
        <row r="29">
          <cell r="E29" t="str">
            <v xml:space="preserve"> </v>
          </cell>
        </row>
        <row r="30">
          <cell r="E30" t="str">
            <v xml:space="preserve"> </v>
          </cell>
        </row>
        <row r="31">
          <cell r="E31" t="str">
            <v xml:space="preserve"> </v>
          </cell>
        </row>
        <row r="32">
          <cell r="E32" t="str">
            <v xml:space="preserve"> </v>
          </cell>
        </row>
        <row r="33">
          <cell r="E33" t="str">
            <v xml:space="preserve"> </v>
          </cell>
        </row>
        <row r="34">
          <cell r="E34" t="str">
            <v xml:space="preserve"> </v>
          </cell>
        </row>
        <row r="35">
          <cell r="E35" t="str">
            <v xml:space="preserve"> </v>
          </cell>
        </row>
        <row r="36">
          <cell r="E36" t="str">
            <v xml:space="preserve"> </v>
          </cell>
        </row>
        <row r="37">
          <cell r="E37" t="str">
            <v xml:space="preserve"> </v>
          </cell>
        </row>
        <row r="38">
          <cell r="E38" t="str">
            <v xml:space="preserve"> </v>
          </cell>
        </row>
        <row r="39">
          <cell r="E39" t="str">
            <v xml:space="preserve"> </v>
          </cell>
        </row>
        <row r="40">
          <cell r="E40" t="str">
            <v xml:space="preserve"> </v>
          </cell>
        </row>
        <row r="41">
          <cell r="E41" t="str">
            <v xml:space="preserve"> </v>
          </cell>
        </row>
        <row r="42">
          <cell r="E42" t="str">
            <v xml:space="preserve"> </v>
          </cell>
        </row>
        <row r="43">
          <cell r="E43" t="str">
            <v xml:space="preserve"> </v>
          </cell>
        </row>
      </sheetData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پلان کتاب"/>
      <sheetName val="پلان خام سالن (2)"/>
      <sheetName val="پلان خام سالن"/>
      <sheetName val="پلان مدل 8هایپر"/>
      <sheetName val="پلان استاندارد بدون موکت"/>
      <sheetName val="پلان 4در8 (3)"/>
      <sheetName val="فعالیت های بهاره"/>
      <sheetName val="پلان 4در8 (4)"/>
      <sheetName val="Sheet2 (2)"/>
      <sheetName val="رده بندی"/>
      <sheetName val="قرارداد 1401"/>
      <sheetName val="عناوین1400"/>
      <sheetName val="پلان 4در8 (2)"/>
      <sheetName val="فعالیت های ثقلین"/>
      <sheetName val="پلان  (مدل 14 هایپر)"/>
      <sheetName val="پلان 4در8"/>
      <sheetName val="پلان گل و گیاه"/>
      <sheetName val="سفره های یلدایی 1403"/>
      <sheetName val="معماری منظر 1403"/>
      <sheetName val="فرم واگذاری نمایشگاه"/>
      <sheetName val="پلان سبک زندگی"/>
      <sheetName val="فروش بهاره 1403"/>
      <sheetName val="درخواست ها"/>
      <sheetName val="تقویم مناسبتی"/>
      <sheetName val="تقویم لیستی 1402"/>
      <sheetName val="تقویم لیستی 1403"/>
      <sheetName val="تقویم 1404"/>
      <sheetName val="تقویم لیستی 1404 "/>
      <sheetName val="تقویم 1405"/>
      <sheetName val="تقویم لیستی 1405"/>
      <sheetName val="تقویم بصری "/>
      <sheetName val="تقویم بصری (exibitor)"/>
      <sheetName val="لیست قیمت 1403"/>
      <sheetName val="لیست قیمت 1402"/>
      <sheetName val="عناوین نهایی جدید"/>
      <sheetName val="عناوین نهایی قدیم"/>
      <sheetName val="فضای بیشتر"/>
      <sheetName val="فاقد سالن"/>
      <sheetName val="مینی اکسپو"/>
      <sheetName val="ارسالی"/>
      <sheetName val="غرفه میکرو اکسپو"/>
      <sheetName val="تقویم بصری (با مجری)قدیم"/>
      <sheetName val="پلان"/>
      <sheetName val="تقویم تداخل نگار"/>
      <sheetName val="نرخ های قدیم عناوین نمایشگاه ها"/>
      <sheetName val="مجریان فرم 1"/>
      <sheetName val="Sheet2"/>
      <sheetName val="تقویم ارسالی1400"/>
      <sheetName val="کانال،پیج وسایت های دیگران"/>
      <sheetName val="دکور سازان"/>
      <sheetName val="قرارداد (قدیم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">
          <cell r="E4" t="str">
            <v>نام کامل</v>
          </cell>
          <cell r="G4" t="str">
            <v>تلفن همراه</v>
          </cell>
          <cell r="J4" t="str">
            <v>نام شرکت</v>
          </cell>
        </row>
        <row r="5">
          <cell r="E5" t="str">
            <v>ابراهیم دهقان</v>
          </cell>
          <cell r="J5" t="str">
            <v>تیمچه ایساتیس یزد</v>
          </cell>
        </row>
        <row r="6">
          <cell r="E6" t="str">
            <v>حمید اسلامی</v>
          </cell>
          <cell r="G6">
            <v>9133540680</v>
          </cell>
          <cell r="J6" t="str">
            <v>توسعه وتجهیزپاژ</v>
          </cell>
        </row>
        <row r="7">
          <cell r="E7" t="str">
            <v>محمد میرجلیلی</v>
          </cell>
          <cell r="G7">
            <v>9133519362</v>
          </cell>
          <cell r="J7" t="str">
            <v>سیمانساج</v>
          </cell>
        </row>
        <row r="8">
          <cell r="E8" t="str">
            <v>حمیدرضا خیراندیش</v>
          </cell>
          <cell r="G8">
            <v>9129154800</v>
          </cell>
          <cell r="J8" t="str">
            <v>پردیس نگین هرمز</v>
          </cell>
        </row>
        <row r="9">
          <cell r="E9" t="str">
            <v>مسعود کاظمی</v>
          </cell>
          <cell r="G9">
            <v>9132558796</v>
          </cell>
          <cell r="J9" t="str">
            <v>کارآفرینان تجارت دنیا</v>
          </cell>
        </row>
        <row r="10">
          <cell r="E10" t="str">
            <v>سیدجواد فاطمی</v>
          </cell>
          <cell r="G10">
            <v>9124470172</v>
          </cell>
          <cell r="J10" t="str">
            <v>صنعت وبازرگانی</v>
          </cell>
        </row>
        <row r="11">
          <cell r="E11" t="str">
            <v>نگین توکلی</v>
          </cell>
          <cell r="G11">
            <v>9122236540</v>
          </cell>
          <cell r="J11" t="str">
            <v>الماس رویدادکاسپین</v>
          </cell>
        </row>
        <row r="12">
          <cell r="E12" t="str">
            <v>محمد آقاباقری</v>
          </cell>
          <cell r="G12">
            <v>9138490806</v>
          </cell>
          <cell r="J12" t="str">
            <v>فن آوران آتین نوین</v>
          </cell>
        </row>
        <row r="13">
          <cell r="E13" t="str">
            <v>محمدرضا احسانی زاده</v>
          </cell>
          <cell r="G13">
            <v>9922852708</v>
          </cell>
          <cell r="J13" t="str">
            <v>پارس مدیسا</v>
          </cell>
        </row>
        <row r="14">
          <cell r="E14" t="str">
            <v>ابوالقاسم میرزایی</v>
          </cell>
          <cell r="G14">
            <v>9133549795</v>
          </cell>
          <cell r="J14" t="str">
            <v>تجارت اطلس دانیال پارس</v>
          </cell>
        </row>
        <row r="15">
          <cell r="E15" t="str">
            <v>حجت احمدی</v>
          </cell>
          <cell r="G15">
            <v>9131586398</v>
          </cell>
          <cell r="J15" t="str">
            <v>پیشگامان میعادتجارت</v>
          </cell>
        </row>
        <row r="16">
          <cell r="E16" t="str">
            <v xml:space="preserve">علیرضا دهقانی </v>
          </cell>
          <cell r="G16">
            <v>9131515495</v>
          </cell>
          <cell r="J16" t="str">
            <v>بازرگانی کویریزد</v>
          </cell>
        </row>
        <row r="17">
          <cell r="E17" t="str">
            <v>پیمان  سرداری</v>
          </cell>
          <cell r="G17">
            <v>9131516689</v>
          </cell>
          <cell r="J17" t="str">
            <v>نیایش مهراوران  کویر</v>
          </cell>
        </row>
        <row r="18">
          <cell r="E18" t="str">
            <v>محمدرضا خبرگی</v>
          </cell>
          <cell r="G18">
            <v>9131513329</v>
          </cell>
          <cell r="J18" t="str">
            <v>شکوه مرواریدکویر</v>
          </cell>
        </row>
        <row r="19">
          <cell r="E19" t="str">
            <v>سعیدرضا میرجلیلی</v>
          </cell>
          <cell r="G19">
            <v>9131546337</v>
          </cell>
          <cell r="J19" t="str">
            <v>قصرکویر</v>
          </cell>
        </row>
        <row r="20">
          <cell r="E20" t="str">
            <v>سیداحمد میرزایی</v>
          </cell>
          <cell r="G20">
            <v>9131540692</v>
          </cell>
          <cell r="J20" t="str">
            <v>توسعه تجارت دانیال پارس</v>
          </cell>
        </row>
        <row r="21">
          <cell r="E21" t="str">
            <v>رامین  حسن زاده(دبیر انجمن)</v>
          </cell>
          <cell r="J21" t="str">
            <v>انجمن کاشی و سرامیک</v>
          </cell>
        </row>
        <row r="22">
          <cell r="E22" t="str">
            <v xml:space="preserve"> ؟؟؟؟؟</v>
          </cell>
          <cell r="J22" t="str">
            <v>نظام صنفی رایانه ای استان یزد</v>
          </cell>
        </row>
        <row r="23">
          <cell r="E23" t="str">
            <v xml:space="preserve"> </v>
          </cell>
          <cell r="J23" t="str">
            <v xml:space="preserve">خانه صنعت </v>
          </cell>
        </row>
        <row r="24">
          <cell r="E24" t="str">
            <v xml:space="preserve"> </v>
          </cell>
        </row>
        <row r="25">
          <cell r="E25" t="str">
            <v xml:space="preserve"> </v>
          </cell>
        </row>
        <row r="26">
          <cell r="E26" t="str">
            <v xml:space="preserve"> </v>
          </cell>
        </row>
        <row r="27">
          <cell r="E27" t="str">
            <v xml:space="preserve"> </v>
          </cell>
        </row>
        <row r="28">
          <cell r="E28" t="str">
            <v xml:space="preserve"> </v>
          </cell>
        </row>
        <row r="29">
          <cell r="E29" t="str">
            <v xml:space="preserve"> </v>
          </cell>
        </row>
        <row r="30">
          <cell r="E30" t="str">
            <v xml:space="preserve"> </v>
          </cell>
        </row>
        <row r="31">
          <cell r="E31" t="str">
            <v xml:space="preserve"> </v>
          </cell>
        </row>
        <row r="32">
          <cell r="E32" t="str">
            <v xml:space="preserve"> </v>
          </cell>
        </row>
        <row r="33">
          <cell r="E33" t="str">
            <v xml:space="preserve"> </v>
          </cell>
        </row>
        <row r="34">
          <cell r="E34" t="str">
            <v xml:space="preserve"> </v>
          </cell>
        </row>
        <row r="35">
          <cell r="E35" t="str">
            <v xml:space="preserve"> </v>
          </cell>
        </row>
        <row r="36">
          <cell r="E36" t="str">
            <v xml:space="preserve"> </v>
          </cell>
        </row>
        <row r="37">
          <cell r="E37" t="str">
            <v xml:space="preserve"> </v>
          </cell>
        </row>
        <row r="38">
          <cell r="E38" t="str">
            <v xml:space="preserve"> </v>
          </cell>
        </row>
        <row r="39">
          <cell r="E39" t="str">
            <v xml:space="preserve"> </v>
          </cell>
        </row>
        <row r="40">
          <cell r="E40" t="str">
            <v xml:space="preserve"> </v>
          </cell>
        </row>
        <row r="41">
          <cell r="E41" t="str">
            <v xml:space="preserve"> </v>
          </cell>
        </row>
        <row r="42">
          <cell r="E42" t="str">
            <v xml:space="preserve"> </v>
          </cell>
        </row>
        <row r="43">
          <cell r="E43" t="str">
            <v xml:space="preserve"> 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625D-4DA0-446C-95C4-811815DA5980}">
  <sheetPr>
    <pageSetUpPr fitToPage="1"/>
  </sheetPr>
  <dimension ref="A1:I36"/>
  <sheetViews>
    <sheetView rightToLeft="1" tabSelected="1" view="pageBreakPreview" topLeftCell="A28" zoomScaleNormal="100" zoomScaleSheetLayoutView="100" workbookViewId="0">
      <selection activeCell="B44" sqref="B44:C44"/>
    </sheetView>
  </sheetViews>
  <sheetFormatPr defaultColWidth="9" defaultRowHeight="18.75" x14ac:dyDescent="0.3"/>
  <cols>
    <col min="1" max="1" width="8.75" style="11" customWidth="1"/>
    <col min="2" max="2" width="65" style="4" bestFit="1" customWidth="1"/>
    <col min="3" max="3" width="14.625" style="11" customWidth="1"/>
    <col min="4" max="4" width="13.75" style="12" customWidth="1"/>
    <col min="5" max="5" width="6.125" style="12" customWidth="1"/>
    <col min="6" max="6" width="33.875" style="13" customWidth="1"/>
    <col min="7" max="8" width="9" style="4"/>
    <col min="9" max="9" width="9.375" style="4" hidden="1" customWidth="1"/>
    <col min="10" max="16384" width="9" style="4"/>
  </cols>
  <sheetData>
    <row r="1" spans="1:9" ht="56.25" customHeight="1" x14ac:dyDescent="0.25">
      <c r="A1" s="1" t="s">
        <v>43</v>
      </c>
      <c r="B1" s="2"/>
      <c r="C1" s="2"/>
      <c r="D1" s="2"/>
      <c r="E1" s="2"/>
      <c r="F1" s="3"/>
    </row>
    <row r="2" spans="1:9" ht="48" customHeight="1" x14ac:dyDescent="0.25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5" t="s">
        <v>5</v>
      </c>
    </row>
    <row r="3" spans="1:9" ht="33.75" customHeight="1" x14ac:dyDescent="0.25">
      <c r="A3" s="8">
        <v>1</v>
      </c>
      <c r="B3" s="9" t="s">
        <v>8</v>
      </c>
      <c r="C3" s="14">
        <v>46160</v>
      </c>
      <c r="D3" s="14">
        <v>46165</v>
      </c>
      <c r="E3" s="15">
        <v>6</v>
      </c>
      <c r="F3" s="16" t="s">
        <v>7</v>
      </c>
      <c r="I3" s="10">
        <v>46194</v>
      </c>
    </row>
    <row r="4" spans="1:9" ht="33.75" customHeight="1" x14ac:dyDescent="0.25">
      <c r="A4" s="8">
        <v>2</v>
      </c>
      <c r="B4" s="9" t="s">
        <v>9</v>
      </c>
      <c r="C4" s="14">
        <v>46174</v>
      </c>
      <c r="D4" s="14">
        <v>46178</v>
      </c>
      <c r="E4" s="15">
        <v>5</v>
      </c>
      <c r="F4" s="16" t="s">
        <v>6</v>
      </c>
      <c r="I4" s="10">
        <v>46287</v>
      </c>
    </row>
    <row r="5" spans="1:9" ht="33.75" customHeight="1" x14ac:dyDescent="0.25">
      <c r="A5" s="8">
        <v>3</v>
      </c>
      <c r="B5" s="9" t="s">
        <v>10</v>
      </c>
      <c r="C5" s="14">
        <v>46183</v>
      </c>
      <c r="D5" s="14">
        <v>46187</v>
      </c>
      <c r="E5" s="15">
        <v>5</v>
      </c>
      <c r="F5" s="16" t="s">
        <v>11</v>
      </c>
      <c r="I5" s="10">
        <v>46377</v>
      </c>
    </row>
    <row r="6" spans="1:9" ht="33.75" customHeight="1" x14ac:dyDescent="0.25">
      <c r="A6" s="8">
        <v>4</v>
      </c>
      <c r="B6" s="9" t="s">
        <v>12</v>
      </c>
      <c r="C6" s="14">
        <v>46240</v>
      </c>
      <c r="D6" s="14">
        <v>46246</v>
      </c>
      <c r="E6" s="15">
        <v>7</v>
      </c>
      <c r="F6" s="16" t="s">
        <v>6</v>
      </c>
      <c r="I6" s="10">
        <v>46466</v>
      </c>
    </row>
    <row r="7" spans="1:9" ht="33.75" customHeight="1" x14ac:dyDescent="0.25">
      <c r="A7" s="8">
        <v>5</v>
      </c>
      <c r="B7" s="9" t="s">
        <v>13</v>
      </c>
      <c r="C7" s="14">
        <v>46258</v>
      </c>
      <c r="D7" s="14">
        <v>46262</v>
      </c>
      <c r="E7" s="15">
        <v>5</v>
      </c>
      <c r="F7" s="16" t="s">
        <v>7</v>
      </c>
      <c r="H7" s="10"/>
    </row>
    <row r="8" spans="1:9" ht="33.75" customHeight="1" x14ac:dyDescent="0.25">
      <c r="A8" s="8">
        <v>6</v>
      </c>
      <c r="B8" s="9" t="s">
        <v>14</v>
      </c>
      <c r="C8" s="14">
        <v>46267</v>
      </c>
      <c r="D8" s="14">
        <v>46276</v>
      </c>
      <c r="E8" s="15">
        <v>10</v>
      </c>
      <c r="F8" s="16" t="s">
        <v>15</v>
      </c>
    </row>
    <row r="9" spans="1:9" ht="33.75" customHeight="1" x14ac:dyDescent="0.25">
      <c r="A9" s="8">
        <v>7</v>
      </c>
      <c r="B9" s="9" t="s">
        <v>16</v>
      </c>
      <c r="C9" s="14">
        <v>46288</v>
      </c>
      <c r="D9" s="14">
        <v>46291</v>
      </c>
      <c r="E9" s="15">
        <v>4</v>
      </c>
      <c r="F9" s="16" t="s">
        <v>17</v>
      </c>
    </row>
    <row r="10" spans="1:9" ht="33.75" customHeight="1" x14ac:dyDescent="0.25">
      <c r="A10" s="8">
        <v>8</v>
      </c>
      <c r="B10" s="9" t="s">
        <v>18</v>
      </c>
      <c r="C10" s="14">
        <v>46300</v>
      </c>
      <c r="D10" s="14">
        <v>46304</v>
      </c>
      <c r="E10" s="15">
        <v>5</v>
      </c>
      <c r="F10" s="16" t="s">
        <v>19</v>
      </c>
    </row>
    <row r="11" spans="1:9" ht="33.75" customHeight="1" x14ac:dyDescent="0.25">
      <c r="A11" s="8">
        <v>9</v>
      </c>
      <c r="B11" s="9" t="s">
        <v>20</v>
      </c>
      <c r="C11" s="14">
        <v>46308</v>
      </c>
      <c r="D11" s="14">
        <v>46311</v>
      </c>
      <c r="E11" s="15">
        <v>4</v>
      </c>
      <c r="F11" s="16" t="s">
        <v>21</v>
      </c>
    </row>
    <row r="12" spans="1:9" ht="33.75" customHeight="1" x14ac:dyDescent="0.25">
      <c r="A12" s="8">
        <v>10</v>
      </c>
      <c r="B12" s="9" t="s">
        <v>22</v>
      </c>
      <c r="C12" s="14">
        <v>46316</v>
      </c>
      <c r="D12" s="14">
        <v>46319</v>
      </c>
      <c r="E12" s="15">
        <v>4</v>
      </c>
      <c r="F12" s="16"/>
    </row>
    <row r="13" spans="1:9" ht="33.75" customHeight="1" x14ac:dyDescent="0.25">
      <c r="A13" s="8">
        <v>11</v>
      </c>
      <c r="B13" s="9" t="s">
        <v>23</v>
      </c>
      <c r="C13" s="14">
        <v>46335</v>
      </c>
      <c r="D13" s="14">
        <v>46339</v>
      </c>
      <c r="E13" s="15">
        <v>5</v>
      </c>
      <c r="F13" s="16"/>
    </row>
    <row r="14" spans="1:9" ht="33.75" customHeight="1" x14ac:dyDescent="0.25">
      <c r="A14" s="8">
        <v>12</v>
      </c>
      <c r="B14" s="9" t="s">
        <v>24</v>
      </c>
      <c r="C14" s="14">
        <v>46345</v>
      </c>
      <c r="D14" s="14">
        <v>46349</v>
      </c>
      <c r="E14" s="15">
        <v>5</v>
      </c>
      <c r="F14" s="16"/>
    </row>
    <row r="15" spans="1:9" ht="33.75" customHeight="1" x14ac:dyDescent="0.25">
      <c r="A15" s="8">
        <v>13</v>
      </c>
      <c r="B15" s="9" t="s">
        <v>25</v>
      </c>
      <c r="C15" s="14">
        <v>46356</v>
      </c>
      <c r="D15" s="14">
        <v>46359</v>
      </c>
      <c r="E15" s="15">
        <v>4</v>
      </c>
      <c r="F15" s="16"/>
    </row>
    <row r="16" spans="1:9" ht="33.75" customHeight="1" x14ac:dyDescent="0.25">
      <c r="A16" s="8">
        <v>14</v>
      </c>
      <c r="B16" s="9" t="s">
        <v>26</v>
      </c>
      <c r="C16" s="14">
        <v>46356</v>
      </c>
      <c r="D16" s="14">
        <v>46359</v>
      </c>
      <c r="E16" s="15">
        <v>4</v>
      </c>
      <c r="F16" s="16"/>
    </row>
    <row r="17" spans="1:6" ht="33.75" customHeight="1" x14ac:dyDescent="0.25">
      <c r="A17" s="8">
        <v>15</v>
      </c>
      <c r="B17" s="9" t="s">
        <v>27</v>
      </c>
      <c r="C17" s="14">
        <v>46363</v>
      </c>
      <c r="D17" s="14">
        <v>46366</v>
      </c>
      <c r="E17" s="15">
        <v>4</v>
      </c>
      <c r="F17" s="16"/>
    </row>
    <row r="18" spans="1:6" ht="33.75" customHeight="1" x14ac:dyDescent="0.25">
      <c r="A18" s="8">
        <v>16</v>
      </c>
      <c r="B18" s="9" t="s">
        <v>28</v>
      </c>
      <c r="C18" s="14">
        <v>46363</v>
      </c>
      <c r="D18" s="14">
        <v>46366</v>
      </c>
      <c r="E18" s="15">
        <v>4</v>
      </c>
      <c r="F18" s="16"/>
    </row>
    <row r="19" spans="1:6" ht="33.75" customHeight="1" x14ac:dyDescent="0.25">
      <c r="A19" s="8">
        <v>17</v>
      </c>
      <c r="B19" s="9" t="s">
        <v>29</v>
      </c>
      <c r="C19" s="14">
        <v>46363</v>
      </c>
      <c r="D19" s="14">
        <v>46366</v>
      </c>
      <c r="E19" s="15">
        <v>4</v>
      </c>
      <c r="F19" s="16"/>
    </row>
    <row r="20" spans="1:6" ht="33.75" customHeight="1" x14ac:dyDescent="0.25">
      <c r="A20" s="8">
        <v>18</v>
      </c>
      <c r="B20" s="9" t="s">
        <v>30</v>
      </c>
      <c r="C20" s="14">
        <v>46371</v>
      </c>
      <c r="D20" s="14">
        <v>46374</v>
      </c>
      <c r="E20" s="15">
        <v>4</v>
      </c>
      <c r="F20" s="16"/>
    </row>
    <row r="21" spans="1:6" ht="33.75" customHeight="1" x14ac:dyDescent="0.25">
      <c r="A21" s="8">
        <v>19</v>
      </c>
      <c r="B21" s="9" t="s">
        <v>31</v>
      </c>
      <c r="C21" s="14">
        <v>46371</v>
      </c>
      <c r="D21" s="14">
        <v>46374</v>
      </c>
      <c r="E21" s="15">
        <v>4</v>
      </c>
      <c r="F21" s="16"/>
    </row>
    <row r="22" spans="1:6" ht="33.75" customHeight="1" x14ac:dyDescent="0.25">
      <c r="A22" s="8">
        <v>20</v>
      </c>
      <c r="B22" s="9" t="s">
        <v>32</v>
      </c>
      <c r="C22" s="14">
        <v>46371</v>
      </c>
      <c r="D22" s="14">
        <v>46374</v>
      </c>
      <c r="E22" s="15">
        <v>4</v>
      </c>
      <c r="F22" s="16"/>
    </row>
    <row r="23" spans="1:6" ht="33.75" customHeight="1" x14ac:dyDescent="0.25">
      <c r="A23" s="8">
        <v>21</v>
      </c>
      <c r="B23" s="9" t="s">
        <v>33</v>
      </c>
      <c r="C23" s="14">
        <v>46379</v>
      </c>
      <c r="D23" s="14">
        <v>46382</v>
      </c>
      <c r="E23" s="15">
        <v>4</v>
      </c>
      <c r="F23" s="16"/>
    </row>
    <row r="24" spans="1:6" ht="33.75" customHeight="1" x14ac:dyDescent="0.25">
      <c r="A24" s="8">
        <v>22</v>
      </c>
      <c r="B24" s="9" t="s">
        <v>34</v>
      </c>
      <c r="C24" s="14">
        <v>46387</v>
      </c>
      <c r="D24" s="14">
        <v>46390</v>
      </c>
      <c r="E24" s="15">
        <v>4</v>
      </c>
      <c r="F24" s="16"/>
    </row>
    <row r="25" spans="1:6" ht="33.75" customHeight="1" x14ac:dyDescent="0.25">
      <c r="A25" s="8">
        <v>23</v>
      </c>
      <c r="B25" s="9" t="s">
        <v>35</v>
      </c>
      <c r="C25" s="14">
        <v>46394</v>
      </c>
      <c r="D25" s="14">
        <v>46397</v>
      </c>
      <c r="E25" s="15">
        <v>4</v>
      </c>
      <c r="F25" s="16"/>
    </row>
    <row r="26" spans="1:6" ht="33.75" customHeight="1" x14ac:dyDescent="0.25">
      <c r="A26" s="8">
        <v>24</v>
      </c>
      <c r="B26" s="9" t="s">
        <v>36</v>
      </c>
      <c r="C26" s="14">
        <v>46403</v>
      </c>
      <c r="D26" s="14">
        <v>46406</v>
      </c>
      <c r="E26" s="15">
        <v>4</v>
      </c>
      <c r="F26" s="16" t="s">
        <v>37</v>
      </c>
    </row>
    <row r="27" spans="1:6" ht="33.75" customHeight="1" x14ac:dyDescent="0.25">
      <c r="A27" s="8">
        <v>25</v>
      </c>
      <c r="B27" s="9" t="s">
        <v>38</v>
      </c>
      <c r="C27" s="14">
        <v>46403</v>
      </c>
      <c r="D27" s="14">
        <v>46406</v>
      </c>
      <c r="E27" s="15">
        <v>4</v>
      </c>
      <c r="F27" s="16" t="s">
        <v>37</v>
      </c>
    </row>
    <row r="28" spans="1:6" ht="33.75" customHeight="1" x14ac:dyDescent="0.25">
      <c r="A28" s="8">
        <v>26</v>
      </c>
      <c r="B28" s="9" t="s">
        <v>39</v>
      </c>
      <c r="C28" s="14">
        <v>46412</v>
      </c>
      <c r="D28" s="14">
        <v>46416</v>
      </c>
      <c r="E28" s="15">
        <v>5</v>
      </c>
      <c r="F28" s="16"/>
    </row>
    <row r="29" spans="1:6" ht="33.75" customHeight="1" x14ac:dyDescent="0.25">
      <c r="A29" s="8">
        <v>27</v>
      </c>
      <c r="B29" s="9" t="s">
        <v>40</v>
      </c>
      <c r="C29" s="14">
        <v>46421</v>
      </c>
      <c r="D29" s="14">
        <v>46425</v>
      </c>
      <c r="E29" s="15">
        <v>5</v>
      </c>
      <c r="F29" s="16"/>
    </row>
    <row r="30" spans="1:6" ht="33.75" customHeight="1" x14ac:dyDescent="0.25">
      <c r="A30" s="8">
        <v>28</v>
      </c>
      <c r="B30" s="9" t="s">
        <v>41</v>
      </c>
      <c r="C30" s="14">
        <v>46431</v>
      </c>
      <c r="D30" s="14">
        <v>46439</v>
      </c>
      <c r="E30" s="15">
        <v>9</v>
      </c>
      <c r="F30" s="16"/>
    </row>
    <row r="31" spans="1:6" ht="33.75" customHeight="1" x14ac:dyDescent="0.25">
      <c r="A31" s="8">
        <v>29</v>
      </c>
      <c r="B31" s="9" t="s">
        <v>42</v>
      </c>
      <c r="C31" s="14">
        <v>46453</v>
      </c>
      <c r="D31" s="14">
        <v>46460</v>
      </c>
      <c r="E31" s="15">
        <v>8</v>
      </c>
      <c r="F31" s="16"/>
    </row>
    <row r="32" spans="1:6" ht="24" x14ac:dyDescent="0.25">
      <c r="A32" s="8"/>
      <c r="B32" s="9"/>
      <c r="C32" s="14"/>
      <c r="D32" s="14"/>
      <c r="E32" s="15"/>
      <c r="F32" s="16"/>
    </row>
    <row r="33" spans="1:6" ht="24" x14ac:dyDescent="0.25">
      <c r="A33" s="8"/>
      <c r="B33" s="9"/>
      <c r="C33" s="14"/>
      <c r="D33" s="14"/>
      <c r="E33" s="15"/>
      <c r="F33" s="16"/>
    </row>
    <row r="34" spans="1:6" ht="24" x14ac:dyDescent="0.25">
      <c r="A34" s="8"/>
      <c r="B34" s="9"/>
      <c r="C34" s="14"/>
      <c r="D34" s="14"/>
      <c r="E34" s="15"/>
      <c r="F34" s="16"/>
    </row>
    <row r="35" spans="1:6" ht="24" x14ac:dyDescent="0.25">
      <c r="A35" s="8"/>
      <c r="B35" s="9"/>
      <c r="C35" s="14"/>
      <c r="D35" s="14"/>
      <c r="E35" s="15"/>
      <c r="F35" s="16"/>
    </row>
    <row r="36" spans="1:6" ht="24" x14ac:dyDescent="0.25">
      <c r="A36" s="8"/>
      <c r="B36" s="9"/>
      <c r="C36" s="14"/>
      <c r="D36" s="14"/>
      <c r="E36" s="15"/>
      <c r="F36" s="16"/>
    </row>
  </sheetData>
  <autoFilter ref="B2:F2" xr:uid="{8A69800A-454A-4531-9B1F-2CEF296812CC}">
    <sortState xmlns:xlrd2="http://schemas.microsoft.com/office/spreadsheetml/2017/richdata2" ref="B3:F41">
      <sortCondition ref="C2"/>
    </sortState>
  </autoFilter>
  <conditionalFormatting sqref="A3:F36">
    <cfRule type="expression" dxfId="8" priority="1">
      <formula>IF(($C3&lt;$I$3),ISODD(ROW()-3))</formula>
    </cfRule>
    <cfRule type="expression" dxfId="7" priority="2">
      <formula>$C3&lt;$I$3</formula>
    </cfRule>
    <cfRule type="expression" dxfId="6" priority="3">
      <formula>IF(($C3&lt;$I$4),ISODD(ROW()-3))</formula>
    </cfRule>
    <cfRule type="expression" dxfId="5" priority="4">
      <formula>$C3&lt;$I$4</formula>
    </cfRule>
    <cfRule type="expression" dxfId="4" priority="5">
      <formula>IF(($C3&lt;$I$5),ISODD(ROW()-3))</formula>
    </cfRule>
    <cfRule type="expression" dxfId="3" priority="6">
      <formula>$C3&lt;$I$5</formula>
    </cfRule>
    <cfRule type="expression" dxfId="2" priority="7">
      <formula>IF(($C3&lt;$I$6),ISODD(ROW()-3))</formula>
    </cfRule>
    <cfRule type="expression" dxfId="1" priority="8">
      <formula>$C3&lt;$I$6</formula>
    </cfRule>
  </conditionalFormatting>
  <conditionalFormatting sqref="I3:I6">
    <cfRule type="expression" dxfId="0" priority="49">
      <formula>ISODD($A3)</formula>
    </cfRule>
  </conditionalFormatting>
  <pageMargins left="0.39370078740157483" right="0.39370078740157483" top="0.59055118110236227" bottom="0.39370078740157483" header="0.31496062992125984" footer="0.31496062992125984"/>
  <pageSetup paperSize="9" scale="6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تقویم 1405</vt:lpstr>
      <vt:lpstr>'تقویم 1405'!Print_Area</vt:lpstr>
      <vt:lpstr>'تقویم 1405'!Print_Titles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rezaie</dc:creator>
  <cp:lastModifiedBy>planning yazd fair</cp:lastModifiedBy>
  <cp:lastPrinted>2026-08-09T09:07:39Z</cp:lastPrinted>
  <dcterms:created xsi:type="dcterms:W3CDTF">2026-06-02T13:45:42Z</dcterms:created>
  <dcterms:modified xsi:type="dcterms:W3CDTF">2026-08-09T09:15:00Z</dcterms:modified>
</cp:coreProperties>
</file>